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tabRatio="881" activeTab="2"/>
  </bookViews>
  <sheets>
    <sheet name="货物采购一览表(周源山)" sheetId="1" r:id="rId1"/>
    <sheet name="货物采购一览表(宝源)" sheetId="2" r:id="rId2"/>
    <sheet name="货物采购一览表(马田)" sheetId="3" r:id="rId3"/>
    <sheet name="货物采购一览表(街洞)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<sst xmlns="http://schemas.openxmlformats.org/spreadsheetml/2006/main" count="134" uniqueCount="33">
  <si>
    <t>附表一、                           货物采购一览表</t>
  </si>
  <si>
    <t xml:space="preserve">招（议）标编号:XMZW2020年03号第1包     项目名称：湖南省煤业集团周源山矿业公司采购计划           单位：元 </t>
  </si>
  <si>
    <t>序号</t>
  </si>
  <si>
    <t>名  称</t>
  </si>
  <si>
    <t>材质要求和执行标准</t>
  </si>
  <si>
    <r>
      <t>规 格 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</t>
    </r>
  </si>
  <si>
    <t>计量单位</t>
  </si>
  <si>
    <t>年需求数量</t>
  </si>
  <si>
    <t>单价（元）</t>
  </si>
  <si>
    <t>金额（元）</t>
  </si>
  <si>
    <t>交货期</t>
  </si>
  <si>
    <t>备注</t>
  </si>
  <si>
    <t>松坑木</t>
  </si>
  <si>
    <t>要求材质有较高的刚性，抗压、抗弯强度大，耐腐蚀性强，易于防腐处，树干直高大。执行GB/T 144-1995原木检验；GB/T 4814-1984原木材积表；GB/T 155-1995原木缺陷标准。</t>
  </si>
  <si>
    <t>Φ12cm-Φ18cm×2米</t>
  </si>
  <si>
    <t>立方米</t>
  </si>
  <si>
    <t>15天</t>
  </si>
  <si>
    <t>要求手续齐全(一金两费，有有效的林木检疫证、运输许可证)</t>
  </si>
  <si>
    <t>同上</t>
  </si>
  <si>
    <t>Φ14cm-Φ16cm×2米</t>
  </si>
  <si>
    <t>Φ12cm-Φ18cm×2.2米</t>
  </si>
  <si>
    <t>Φ12cm-Φ18cm×2.4米</t>
  </si>
  <si>
    <t>Φ12cm-Φ18cm×4.0米</t>
  </si>
  <si>
    <t>合计</t>
  </si>
  <si>
    <t>注：供货数量以交货通知单为准。松坑木验收需去皮后检尺为准，检尺方法遵照国家相关规定。</t>
  </si>
  <si>
    <t xml:space="preserve">招（议）标编号:XMZW2020年03号第2包    项目名称：湖南省煤业集团宝源山矿业公司采购计划           单位：元 </t>
  </si>
  <si>
    <t xml:space="preserve">招（议）标编号:XMZW2020年03号第3包      项目名称：湖南省煤业集团马田矿业公司采购计划                单位：元 </t>
  </si>
  <si>
    <t>Φ8cm-Φ10cm×2米</t>
  </si>
  <si>
    <t xml:space="preserve">招（议）标编号:XMZW2020年03号第4包     项目名称：湖南省煤业集团街洞矿业公司采购计划                单位：元 </t>
  </si>
  <si>
    <t>杂木棒</t>
  </si>
  <si>
    <t>要求材质有较高的刚性，抗压、抗弯强度大，耐腐蚀性强，棒干较直。</t>
  </si>
  <si>
    <t>Φ5－8cm×2.0米</t>
  </si>
  <si>
    <t>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</si>
</sst>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9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9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6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742950" y="31051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3552825" y="31051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00125" y="31051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6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9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3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3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Line 24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Line 24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24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Line 24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Line 24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Line 26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26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26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Line 26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27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Line 27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Line 29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29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29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Line 29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Line 29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29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Line 29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Line 29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Line 31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Line 32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32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32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Line 32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Line 32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Line 32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Line 3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2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9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Line 34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34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34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Line 34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Line 34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34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Line 34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Line 34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9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6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Line 36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36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36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Line 37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Line 37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37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Line 37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Line 37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6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3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8" name="Line 3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0" name="Line 39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92" name="Line 392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Line 39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39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Line 40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3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6" name="Line 416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8" name="Line 418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20" name="Line 420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Line 42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42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42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Line 42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Line 42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4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Line 42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Line 42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0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2" name="Line 44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3" name="Line 44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4" name="Line 44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5" name="Line 445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47" name="Line 447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Line 44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44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45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Line 45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Line 45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453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Line 454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Line 45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7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9" name="Line 46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0" name="Line 470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1" name="Line 47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2" name="Line 472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73" name="Line 473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609600</xdr:colOff>
      <xdr:row>4</xdr:row>
      <xdr:rowOff>0</xdr:rowOff>
    </xdr:to>
    <xdr:sp>
      <xdr:nvSpPr>
        <xdr:cNvPr id="474" name="Line 474"/>
        <xdr:cNvSpPr>
          <a:spLocks/>
        </xdr:cNvSpPr>
      </xdr:nvSpPr>
      <xdr:spPr>
        <a:xfrm flipH="1">
          <a:off x="1000125" y="24003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5" name="Line 475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6" name="Line 47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7" name="Line 477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8" name="Line 478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9" name="Line 479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0" name="Line 480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1" name="Line 481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2" name="Line 482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4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5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6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8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9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2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3" name="Line 126"/>
        <xdr:cNvSpPr>
          <a:spLocks/>
        </xdr:cNvSpPr>
      </xdr:nvSpPr>
      <xdr:spPr>
        <a:xfrm>
          <a:off x="27908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5" name="Line 133"/>
        <xdr:cNvSpPr>
          <a:spLocks/>
        </xdr:cNvSpPr>
      </xdr:nvSpPr>
      <xdr:spPr>
        <a:xfrm flipH="1">
          <a:off x="35528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496" name="Line 22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497" name="Line 23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498" name="Line 24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499" name="Line 25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00" name="Line 26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01" name="Line 27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2" name="Line 49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3" name="Line 50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4" name="Line 51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5" name="Line 52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06" name="Line 53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07" name="Line 54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8" name="Line 76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9" name="Line 77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0" name="Line 78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1" name="Line 79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12" name="Line 80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13" name="Line 81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4" name="Line 103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5" name="Line 104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6" name="Line 105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7" name="Line 106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18" name="Line 107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19" name="Line 108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0" name="Line 130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1" name="Line 131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2" name="Line 132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3" name="Line 133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24" name="Line 134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25" name="Line 135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6" name="Line 157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7" name="Line 158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8" name="Line 159"/>
        <xdr:cNvSpPr>
          <a:spLocks/>
        </xdr:cNvSpPr>
      </xdr:nvSpPr>
      <xdr:spPr>
        <a:xfrm flipH="1">
          <a:off x="742950" y="39052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9" name="Line 160"/>
        <xdr:cNvSpPr>
          <a:spLocks/>
        </xdr:cNvSpPr>
      </xdr:nvSpPr>
      <xdr:spPr>
        <a:xfrm flipH="1">
          <a:off x="3552825" y="39052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30" name="Line 161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0</xdr:rowOff>
    </xdr:from>
    <xdr:to>
      <xdr:col>1</xdr:col>
      <xdr:colOff>609600</xdr:colOff>
      <xdr:row>6</xdr:row>
      <xdr:rowOff>0</xdr:rowOff>
    </xdr:to>
    <xdr:sp>
      <xdr:nvSpPr>
        <xdr:cNvPr id="531" name="Line 162"/>
        <xdr:cNvSpPr>
          <a:spLocks/>
        </xdr:cNvSpPr>
      </xdr:nvSpPr>
      <xdr:spPr>
        <a:xfrm flipH="1">
          <a:off x="1000125" y="39052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" name="Line 2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" name="Line 2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" name="Line 3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Line 3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" name="Line 3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" name="Line 3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3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3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Line 5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Line 5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5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5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" name="Line 5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" name="Line 6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" name="Line 6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0" name="Line 6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5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6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2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3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4" name="Line 8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8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8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7" name="Line 8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8" name="Line 8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8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0" name="Line 8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1" name="Line 8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2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3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9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80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8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8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10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11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1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11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11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0" name="Line 11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1" name="Line 11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11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6" name="Line 13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7" name="Line 13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8" name="Line 1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14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1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1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14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5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6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16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8" name="Line 16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9" name="Line 16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0" name="Line 16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1" name="Line 1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2" name="Line 1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3" name="Line 16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4" name="Line 17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5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36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9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0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2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3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8" name="Line 18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9" name="Line 18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18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1" name="Line 18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2" name="Line 18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18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19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5" name="Line 19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6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6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6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9" name="Line 20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0" name="Line 20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20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20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173" name="Line 20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174" name="Line 21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5" name="Line 2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6" name="Line 21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21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8" name="Line 21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9" name="Line 21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21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21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2" name="Line 21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2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2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8" name="Line 23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9" name="Line 23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0" name="Line 23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1" name="Line 23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2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3" name="Line 23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4" name="Line 24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5" name="Line 2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6" name="Line 2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7" name="Line 24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8" name="Line 24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9" name="Line 24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25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26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5" name="Line 26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6" name="Line 26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27" name="Line 26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28" name="Line 26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26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0" name="Line 26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1" name="Line 2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2" name="Line 2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3" name="Line 26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4" name="Line 27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5" name="Line 27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6" name="Line 27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28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28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2" name="Line 28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3" name="Line 28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54" name="Line 29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55" name="Line 291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29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7" name="Line 29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8" name="Line 29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9" name="Line 29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0" name="Line 29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1" name="Line 29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2" name="Line 29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3" name="Line 29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5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6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31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31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9" name="Line 31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0" name="Line 31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81" name="Line 31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82" name="Line 318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31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4" name="Line 32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5" name="Line 32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6" name="Line 32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7" name="Line 32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8" name="Line 32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9" name="Line 32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0" name="Line 3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9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9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95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96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9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9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2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3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4" name="Line 34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5" name="Line 3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3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7" name="Line 34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8" name="Line 34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34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34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1" name="Line 34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2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3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4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9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0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5" name="Line 36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6" name="Line 36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36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36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29" name="Line 365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30" name="Line 36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1" name="Line 3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2" name="Line 3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36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4" name="Line 37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5" name="Line 37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37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37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8" name="Line 37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9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0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38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38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4" name="Line 39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5" name="Line 39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56" name="Line 392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57" name="Line 39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39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9" name="Line 39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0" name="Line 39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1" name="Line 39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2" name="Line 39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3" name="Line 39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4" name="Line 40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5" name="Line 40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41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41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1" name="Line 41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2" name="Line 41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83" name="Line 41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84" name="Line 42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42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6" name="Line 42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7" name="Line 42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8" name="Line 42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9" name="Line 42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0" name="Line 4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1" name="Line 42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2" name="Line 42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3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4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44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44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8" name="Line 44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9" name="Line 44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0" name="Line 44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1" name="Line 44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44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3" name="Line 44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4" name="Line 45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5" name="Line 45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6" name="Line 45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7" name="Line 45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8" name="Line 45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9" name="Line 45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0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21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2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2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46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47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5" name="Line 47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6" name="Line 47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37" name="Line 47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38" name="Line 47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47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0" name="Line 47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1" name="Line 47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2" name="Line 47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3" name="Line 47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4" name="Line 48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5" name="Line 48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6" name="Line 48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7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8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1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2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4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5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6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7" name="Line 1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8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9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2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2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2" name="Line 2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3" name="Line 2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64" name="Line 2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65" name="Line 2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6" name="Line 4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7" name="Line 5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8" name="Line 5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9" name="Line 5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0" name="Line 5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1" name="Line 5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2" name="Line 7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3" name="Line 7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4" name="Line 7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5" name="Line 7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6" name="Line 8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7" name="Line 81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8" name="Line 10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9" name="Line 10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0" name="Line 10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1" name="Line 10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82" name="Line 10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83" name="Line 108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4" name="Line 13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5" name="Line 13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6" name="Line 1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7" name="Line 1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88" name="Line 13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89" name="Line 135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15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15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2" name="Line 15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3" name="Line 16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94" name="Line 161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95" name="Line 162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" name="Line 2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" name="Line 2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" name="Line 3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" name="Line 3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" name="Line 3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" name="Line 3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" name="Line 3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" name="Line 3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" name="Line 5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9" name="Line 6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0" name="Line 6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5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62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" name="Line 8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" name="Line 8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" name="Line 8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" name="Line 8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" name="Line 8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" name="Line 8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" name="Line 8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" name="Line 8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2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9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8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" name="Line 10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" name="Line 11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" name="Line 11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8" name="Line 11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9" name="Line 11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0" name="Line 1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1" name="Line 11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2" name="Line 11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9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9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6" name="Line 13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7" name="Line 13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8" name="Line 13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0" name="Line 1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1" name="Line 14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2" name="Line 14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3" name="Line 14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1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1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1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1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2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25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26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7" name="Line 16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8" name="Line 16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9" name="Line 16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0" name="Line 16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1" name="Line 1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2" name="Line 1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3" name="Line 1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4" name="Line 1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5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6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9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0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42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3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4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8" name="Line 18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9" name="Line 18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0" name="Line 18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1" name="Line 18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2" name="Line 18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3" name="Line 18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4" name="Line 19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5" name="Line 19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9" name="Line 20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0" name="Line 20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71" name="Line 20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2" name="Line 20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73" name="Line 20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74" name="Line 21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5" name="Line 21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6" name="Line 21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7" name="Line 21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8" name="Line 2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9" name="Line 21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0" name="Line 21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1" name="Line 21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2" name="Line 21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8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8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8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8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6" name="Line 2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7" name="Line 2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8" name="Line 23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9" name="Line 23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00" name="Line 23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01" name="Line 23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2" name="Line 23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3" name="Line 23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4" name="Line 2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5" name="Line 24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6" name="Line 24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7" name="Line 24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8" name="Line 24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9" name="Line 24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3" name="Line 25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4" name="Line 26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5" name="Line 26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6" name="Line 26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27" name="Line 26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28" name="Line 26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9" name="Line 26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0" name="Line 26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1" name="Line 2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2" name="Line 2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3" name="Line 2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4" name="Line 2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5" name="Line 2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6" name="Line 2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3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50" name="Line 28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1" name="Line 28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52" name="Line 28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3" name="Line 28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54" name="Line 29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55" name="Line 291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6" name="Line 29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7" name="Line 29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8" name="Line 2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9" name="Line 29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0" name="Line 29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1" name="Line 2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2" name="Line 2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3" name="Line 29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6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6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6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6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5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6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7" name="Line 31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8" name="Line 31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9" name="Line 31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80" name="Line 31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81" name="Line 31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82" name="Line 318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3" name="Line 31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4" name="Line 32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5" name="Line 32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6" name="Line 32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7" name="Line 32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8" name="Line 32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9" name="Line 32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0" name="Line 3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5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6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02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03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4" name="Line 3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5" name="Line 34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6" name="Line 34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7" name="Line 34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8" name="Line 34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9" name="Line 34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0" name="Line 34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1" name="Line 34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2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3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4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9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0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5" name="Line 36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6" name="Line 36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7" name="Line 36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8" name="Line 36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29" name="Line 36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30" name="Line 36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1" name="Line 3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2" name="Line 3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3" name="Line 3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4" name="Line 3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5" name="Line 3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6" name="Line 3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7" name="Line 37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8" name="Line 37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39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0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1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2" name="Line 38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3" name="Line 38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4" name="Line 39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5" name="Line 39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56" name="Line 39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57" name="Line 39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8" name="Line 3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9" name="Line 39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0" name="Line 39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1" name="Line 3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2" name="Line 3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3" name="Line 39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4" name="Line 40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5" name="Line 40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6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6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8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9" name="Line 41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0" name="Line 41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81" name="Line 41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2" name="Line 41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83" name="Line 41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84" name="Line 42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5" name="Line 42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6" name="Line 42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7" name="Line 42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8" name="Line 42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9" name="Line 42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0" name="Line 4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1" name="Line 42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2" name="Line 42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93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94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5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9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9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6" name="Line 44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7" name="Line 44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8" name="Line 44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9" name="Line 44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10" name="Line 44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11" name="Line 44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2" name="Line 44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3" name="Line 44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4" name="Line 45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5" name="Line 45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6" name="Line 45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7" name="Line 45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8" name="Line 45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9" name="Line 45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0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1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2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3" name="Line 46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4" name="Line 47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5" name="Line 47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6" name="Line 47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37" name="Line 47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38" name="Line 47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9" name="Line 47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0" name="Line 47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1" name="Line 47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2" name="Line 47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3" name="Line 47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4" name="Line 48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5" name="Line 48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6" name="Line 48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47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48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9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0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1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2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3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4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5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6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7" name="Line 1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8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9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0" name="Line 2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1" name="Line 2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2" name="Line 2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3" name="Line 2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64" name="Line 2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65" name="Line 2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6" name="Line 4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7" name="Line 5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8" name="Line 5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9" name="Line 5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0" name="Line 5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1" name="Line 5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2" name="Line 7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3" name="Line 7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4" name="Line 7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5" name="Line 7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6" name="Line 8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7" name="Line 81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8" name="Line 10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9" name="Line 10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0" name="Line 10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1" name="Line 10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2" name="Line 10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3" name="Line 108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4" name="Line 13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5" name="Line 13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6" name="Line 1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7" name="Line 1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8" name="Line 13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9" name="Line 13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0" name="Line 15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91" name="Line 15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2" name="Line 15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93" name="Line 16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94" name="Line 161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95" name="Line 16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9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9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6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6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9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Line 2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2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Line 2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Line 24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Line 2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2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2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Line 2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2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Line 2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Line 27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Line 2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2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2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Line 2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Line 2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2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Line 29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Line 29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Line 3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Line 3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3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3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Line 3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Line 3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Line 3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Line 3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1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2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9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Line 3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3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3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Line 3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Line 34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8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9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6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3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3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Line 3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5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6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8" name="Line 3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0" name="Line 39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2" name="Line 392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Line 3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3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Line 40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6" name="Line 41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8" name="Line 41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20" name="Line 42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Line 4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Line 4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4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Line 42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Line 4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9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0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2" name="Line 44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3" name="Line 44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4" name="Line 44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5" name="Line 44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7" name="Line 44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Line 44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4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4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Line 4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Line 4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6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7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9" name="Line 46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0" name="Line 47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1" name="Line 47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2" name="Line 47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3" name="Line 47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4" name="Line 47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5" name="Line 47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6" name="Line 4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7" name="Line 4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8" name="Line 4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9" name="Line 4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0" name="Line 4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1" name="Line 4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2" name="Line 4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3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4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5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6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7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8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9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2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3" name="Line 1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4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5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6" name="Line 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7" name="Line 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8" name="Line 2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9" name="Line 2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0" name="Line 2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1" name="Line 2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2" name="Line 4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3" name="Line 5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4" name="Line 5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5" name="Line 5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6" name="Line 5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7" name="Line 5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8" name="Line 7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9" name="Line 7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0" name="Line 7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1" name="Line 7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2" name="Line 8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3" name="Line 8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4" name="Line 10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5" name="Line 10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6" name="Line 10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7" name="Line 10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8" name="Line 10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9" name="Line 10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0" name="Line 13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1" name="Line 13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2" name="Line 1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3" name="Line 1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4" name="Line 13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5" name="Line 13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6" name="Line 15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7" name="Line 15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8" name="Line 15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9" name="Line 16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0" name="Line 16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1" name="Line 162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2" name="Line 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3" name="Line 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4" name="Line 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5" name="Line 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6" name="Line 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7" name="Line 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8" name="Line 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9" name="Line 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9" name="Line 2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0" name="Line 2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1" name="Line 3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2" name="Line 3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3" name="Line 3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4" name="Line 3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5" name="Line 3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6" name="Line 3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5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6" name="Line 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7" name="Line 5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8" name="Line 5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9" name="Line 5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0" name="Line 5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1" name="Line 6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2" name="Line 6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3" name="Line 6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8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3" name="Line 8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4" name="Line 8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5" name="Line 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6" name="Line 8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7" name="Line 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8" name="Line 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9" name="Line 8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0" name="Line 8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0" name="Line 10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1" name="Line 11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2" name="Line 11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3" name="Line 11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4" name="Line 11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5" name="Line 11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6" name="Line 11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7" name="Line 11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0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7" name="Line 13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8" name="Line 13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9" name="Line 13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0" name="Line 13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1" name="Line 14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2" name="Line 1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3" name="Line 14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4" name="Line 1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2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2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4" name="Line 16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5" name="Line 16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6" name="Line 1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7" name="Line 16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8" name="Line 1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9" name="Line 1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0" name="Line 1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1" name="Line 1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5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1" name="Line 1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2" name="Line 18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3" name="Line 1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4" name="Line 1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5" name="Line 18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6" name="Line 18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7" name="Line 19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8" name="Line 19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5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8" name="Line 20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9" name="Line 20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0" name="Line 21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1" name="Line 21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2" name="Line 21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3" name="Line 21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4" name="Line 21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5" name="Line 21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6" name="Line 21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7" name="Line 21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7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7" name="Line 2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8" name="Line 23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9" name="Line 23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0" name="Line 23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1" name="Line 24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2" name="Line 2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3" name="Line 24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4" name="Line 2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5" name="Line 24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6" name="Line 24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9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6" name="Line 26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7" name="Line 26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8" name="Line 2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9" name="Line 26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0" name="Line 2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1" name="Line 2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2" name="Line 2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3" name="Line 2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4" name="Line 27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5" name="Line 2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1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1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5" name="Line 28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6" name="Line 28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7" name="Line 29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8" name="Line 29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9" name="Line 29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0" name="Line 29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1" name="Line 29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2" name="Line 29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3" name="Line 29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4" name="Line 29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4" name="Line 31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5" name="Line 31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6" name="Line 31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7" name="Line 32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8" name="Line 32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9" name="Line 32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0" name="Line 32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1" name="Line 32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2" name="Line 32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3" name="Line 3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6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3" name="Line 34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4" name="Line 3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5" name="Line 34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6" name="Line 3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7" name="Line 34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8" name="Line 34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9" name="Line 34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0" name="Line 34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80" name="Line 36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81" name="Line 36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2" name="Line 3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3" name="Line 3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4" name="Line 3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5" name="Line 3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6" name="Line 37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7" name="Line 3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8" name="Line 37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9" name="Line 37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9" name="Line 38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0" name="Line 39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1" name="Line 39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2" name="Line 39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3" name="Line 39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4" name="Line 39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5" name="Line 39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6" name="Line 39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7" name="Line 40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8" name="Line 40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6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8" name="Line 41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9" name="Line 41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0" name="Line 42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1" name="Line 42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2" name="Line 42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3" name="Line 42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4" name="Line 42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5" name="Line 4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6" name="Line 42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7" name="Line 42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28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3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5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7" name="Line 44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8" name="Line 44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9" name="Line 44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0" name="Line 44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1" name="Line 45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2" name="Line 45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3" name="Line 45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4" name="Line 45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5" name="Line 45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6" name="Line 4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47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9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0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1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2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4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5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6" name="Line 47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7" name="Line 47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8" name="Line 47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9" name="Line 47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0" name="Line 47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1" name="Line 47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2" name="Line 47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3" name="Line 48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4" name="Line 48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5" name="Line 48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66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7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8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69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0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1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2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3" name="Line 1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5" name="Line 2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6" name="Line 2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7" name="Line 5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8" name="Line 5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9" name="Line 7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0" name="Line 7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1" name="Line 10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2" name="Line 10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3" name="Line 13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4" name="Line 1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5" name="Line 15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6" name="Line 16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zoomScalePageLayoutView="0" workbookViewId="0" topLeftCell="A7">
      <selection activeCell="A10" sqref="A10:J10"/>
    </sheetView>
  </sheetViews>
  <sheetFormatPr defaultColWidth="9.00390625" defaultRowHeight="14.25"/>
  <cols>
    <col min="1" max="1" width="5.125" style="4" customWidth="1"/>
    <col min="2" max="2" width="8.00390625" style="5" customWidth="1"/>
    <col min="3" max="3" width="23.50390625" style="5" customWidth="1"/>
    <col min="4" max="4" width="21.375" style="4" customWidth="1"/>
    <col min="5" max="5" width="5.875" style="6" customWidth="1"/>
    <col min="6" max="6" width="7.75390625" style="4" customWidth="1"/>
    <col min="7" max="7" width="7.75390625" style="1" customWidth="1"/>
    <col min="8" max="8" width="8.50390625" style="7" customWidth="1"/>
    <col min="9" max="9" width="9.125" style="8" customWidth="1"/>
    <col min="10" max="10" width="15.625" style="8" customWidth="1"/>
    <col min="11" max="16384" width="9.00390625" style="1" customWidth="1"/>
  </cols>
  <sheetData>
    <row r="1" spans="1:10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32" customFormat="1" ht="40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1" t="s">
        <v>10</v>
      </c>
      <c r="J3" s="11" t="s">
        <v>11</v>
      </c>
    </row>
    <row r="4" spans="1:10" ht="81" customHeight="1">
      <c r="A4" s="33">
        <v>1</v>
      </c>
      <c r="B4" s="16" t="s">
        <v>12</v>
      </c>
      <c r="C4" s="17" t="s">
        <v>13</v>
      </c>
      <c r="D4" s="18" t="s">
        <v>14</v>
      </c>
      <c r="E4" s="19" t="s">
        <v>15</v>
      </c>
      <c r="F4" s="20">
        <v>400</v>
      </c>
      <c r="G4" s="21"/>
      <c r="H4" s="22"/>
      <c r="I4" s="30" t="s">
        <v>16</v>
      </c>
      <c r="J4" s="31" t="s">
        <v>17</v>
      </c>
    </row>
    <row r="5" spans="1:10" ht="55.5" customHeight="1">
      <c r="A5" s="33">
        <v>2</v>
      </c>
      <c r="B5" s="16" t="s">
        <v>12</v>
      </c>
      <c r="C5" s="34" t="s">
        <v>18</v>
      </c>
      <c r="D5" s="18" t="s">
        <v>19</v>
      </c>
      <c r="E5" s="19" t="s">
        <v>15</v>
      </c>
      <c r="F5" s="20">
        <v>300</v>
      </c>
      <c r="G5" s="21"/>
      <c r="H5" s="22"/>
      <c r="I5" s="30" t="s">
        <v>16</v>
      </c>
      <c r="J5" s="31" t="s">
        <v>17</v>
      </c>
    </row>
    <row r="6" spans="1:10" ht="63" customHeight="1">
      <c r="A6" s="33">
        <v>3</v>
      </c>
      <c r="B6" s="16" t="s">
        <v>12</v>
      </c>
      <c r="C6" s="34" t="s">
        <v>18</v>
      </c>
      <c r="D6" s="18" t="s">
        <v>20</v>
      </c>
      <c r="E6" s="19" t="s">
        <v>15</v>
      </c>
      <c r="F6" s="20">
        <v>50</v>
      </c>
      <c r="G6" s="21"/>
      <c r="H6" s="22"/>
      <c r="I6" s="30" t="s">
        <v>16</v>
      </c>
      <c r="J6" s="31" t="s">
        <v>17</v>
      </c>
    </row>
    <row r="7" spans="1:10" ht="63" customHeight="1">
      <c r="A7" s="33">
        <v>4</v>
      </c>
      <c r="B7" s="16" t="s">
        <v>12</v>
      </c>
      <c r="C7" s="34" t="s">
        <v>18</v>
      </c>
      <c r="D7" s="18" t="s">
        <v>21</v>
      </c>
      <c r="E7" s="19" t="s">
        <v>15</v>
      </c>
      <c r="F7" s="20">
        <v>60</v>
      </c>
      <c r="G7" s="21"/>
      <c r="H7" s="22"/>
      <c r="I7" s="30" t="s">
        <v>16</v>
      </c>
      <c r="J7" s="31" t="s">
        <v>17</v>
      </c>
    </row>
    <row r="8" spans="1:10" ht="61.5" customHeight="1">
      <c r="A8" s="33">
        <v>5</v>
      </c>
      <c r="B8" s="16" t="s">
        <v>12</v>
      </c>
      <c r="C8" s="34" t="s">
        <v>18</v>
      </c>
      <c r="D8" s="18" t="s">
        <v>22</v>
      </c>
      <c r="E8" s="19" t="s">
        <v>15</v>
      </c>
      <c r="F8" s="20">
        <v>400</v>
      </c>
      <c r="G8" s="21"/>
      <c r="H8" s="22"/>
      <c r="I8" s="30" t="s">
        <v>16</v>
      </c>
      <c r="J8" s="31" t="s">
        <v>17</v>
      </c>
    </row>
    <row r="9" spans="1:10" s="3" customFormat="1" ht="24.75" customHeight="1">
      <c r="A9" s="37" t="s">
        <v>23</v>
      </c>
      <c r="B9" s="37"/>
      <c r="C9" s="26"/>
      <c r="D9" s="26"/>
      <c r="E9" s="27"/>
      <c r="F9" s="26"/>
      <c r="G9" s="28"/>
      <c r="H9" s="29">
        <f>SUM(H4:H8)</f>
        <v>0</v>
      </c>
      <c r="I9" s="31"/>
      <c r="J9" s="31"/>
    </row>
    <row r="10" spans="1:10" ht="33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4">
    <mergeCell ref="A1:J1"/>
    <mergeCell ref="A2:J2"/>
    <mergeCell ref="A9:B9"/>
    <mergeCell ref="A10:J10"/>
  </mergeCells>
  <printOptions/>
  <pageMargins left="0.9448818897637796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0.875" style="4" customWidth="1"/>
    <col min="5" max="5" width="5.875" style="6" customWidth="1"/>
    <col min="6" max="6" width="7.125" style="4" customWidth="1"/>
    <col min="7" max="7" width="9.625" style="1" customWidth="1"/>
    <col min="8" max="8" width="8.62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.7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40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1" t="s">
        <v>10</v>
      </c>
      <c r="J3" s="11" t="s">
        <v>11</v>
      </c>
    </row>
    <row r="4" spans="1:10" s="1" customFormat="1" ht="73.5" customHeight="1">
      <c r="A4" s="15">
        <v>1</v>
      </c>
      <c r="B4" s="16" t="s">
        <v>12</v>
      </c>
      <c r="C4" s="17" t="s">
        <v>13</v>
      </c>
      <c r="D4" s="18" t="s">
        <v>14</v>
      </c>
      <c r="E4" s="19" t="s">
        <v>15</v>
      </c>
      <c r="F4" s="20">
        <v>900</v>
      </c>
      <c r="G4" s="21"/>
      <c r="H4" s="22"/>
      <c r="I4" s="30" t="s">
        <v>16</v>
      </c>
      <c r="J4" s="31" t="s">
        <v>17</v>
      </c>
    </row>
    <row r="5" spans="1:10" s="1" customFormat="1" ht="79.5" customHeight="1">
      <c r="A5" s="15">
        <v>2</v>
      </c>
      <c r="B5" s="16" t="s">
        <v>12</v>
      </c>
      <c r="C5" s="17" t="s">
        <v>13</v>
      </c>
      <c r="D5" s="18" t="s">
        <v>22</v>
      </c>
      <c r="E5" s="19" t="s">
        <v>15</v>
      </c>
      <c r="F5" s="20">
        <v>800</v>
      </c>
      <c r="G5" s="21"/>
      <c r="H5" s="22"/>
      <c r="I5" s="30" t="s">
        <v>16</v>
      </c>
      <c r="J5" s="31" t="s">
        <v>17</v>
      </c>
    </row>
    <row r="6" spans="1:10" s="3" customFormat="1" ht="24.75" customHeight="1">
      <c r="A6" s="37" t="s">
        <v>23</v>
      </c>
      <c r="B6" s="37"/>
      <c r="C6" s="26"/>
      <c r="D6" s="26"/>
      <c r="E6" s="27"/>
      <c r="F6" s="26"/>
      <c r="G6" s="28"/>
      <c r="H6" s="29">
        <f>SUM(H4:H5)</f>
        <v>0</v>
      </c>
      <c r="I6" s="31"/>
      <c r="J6" s="31"/>
    </row>
    <row r="7" spans="1:10" s="1" customFormat="1" ht="33" customHeight="1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</row>
  </sheetData>
  <sheetProtection/>
  <mergeCells count="4">
    <mergeCell ref="A1:J1"/>
    <mergeCell ref="A2:J2"/>
    <mergeCell ref="A6:B6"/>
    <mergeCell ref="A7:J7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1">
      <selection activeCell="A9" sqref="A9:J9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2.00390625" style="4" customWidth="1"/>
    <col min="5" max="5" width="5.875" style="6" customWidth="1"/>
    <col min="6" max="6" width="7.125" style="4" customWidth="1"/>
    <col min="7" max="7" width="8.125" style="1" customWidth="1"/>
    <col min="8" max="8" width="9.37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.7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40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1" t="s">
        <v>10</v>
      </c>
      <c r="J3" s="11" t="s">
        <v>11</v>
      </c>
    </row>
    <row r="4" spans="1:10" s="1" customFormat="1" ht="76.5" customHeight="1">
      <c r="A4" s="15">
        <v>1</v>
      </c>
      <c r="B4" s="16" t="s">
        <v>12</v>
      </c>
      <c r="C4" s="17" t="s">
        <v>13</v>
      </c>
      <c r="D4" s="18" t="s">
        <v>27</v>
      </c>
      <c r="E4" s="19" t="s">
        <v>15</v>
      </c>
      <c r="F4" s="20">
        <v>5</v>
      </c>
      <c r="G4" s="21"/>
      <c r="H4" s="22"/>
      <c r="I4" s="30" t="s">
        <v>16</v>
      </c>
      <c r="J4" s="31" t="s">
        <v>17</v>
      </c>
    </row>
    <row r="5" spans="1:10" s="1" customFormat="1" ht="78" customHeight="1">
      <c r="A5" s="15">
        <v>2</v>
      </c>
      <c r="B5" s="16" t="s">
        <v>12</v>
      </c>
      <c r="C5" s="17" t="s">
        <v>13</v>
      </c>
      <c r="D5" s="18" t="s">
        <v>14</v>
      </c>
      <c r="E5" s="19" t="s">
        <v>15</v>
      </c>
      <c r="F5" s="20">
        <v>500</v>
      </c>
      <c r="G5" s="21"/>
      <c r="H5" s="22"/>
      <c r="I5" s="30" t="s">
        <v>16</v>
      </c>
      <c r="J5" s="31" t="s">
        <v>17</v>
      </c>
    </row>
    <row r="6" spans="1:10" s="1" customFormat="1" ht="76.5" customHeight="1">
      <c r="A6" s="15">
        <v>3</v>
      </c>
      <c r="B6" s="16" t="s">
        <v>12</v>
      </c>
      <c r="C6" s="17" t="s">
        <v>13</v>
      </c>
      <c r="D6" s="18" t="s">
        <v>22</v>
      </c>
      <c r="E6" s="19" t="s">
        <v>15</v>
      </c>
      <c r="F6" s="20">
        <v>60</v>
      </c>
      <c r="G6" s="21"/>
      <c r="H6" s="22"/>
      <c r="I6" s="30" t="s">
        <v>16</v>
      </c>
      <c r="J6" s="31" t="s">
        <v>17</v>
      </c>
    </row>
    <row r="7" spans="1:10" s="1" customFormat="1" ht="30" customHeight="1">
      <c r="A7" s="15">
        <v>4</v>
      </c>
      <c r="B7" s="23"/>
      <c r="C7" s="24"/>
      <c r="D7" s="25"/>
      <c r="E7" s="19"/>
      <c r="F7" s="20"/>
      <c r="G7" s="21"/>
      <c r="H7" s="22"/>
      <c r="I7" s="30"/>
      <c r="J7" s="30"/>
    </row>
    <row r="8" spans="1:10" s="3" customFormat="1" ht="24.75" customHeight="1">
      <c r="A8" s="37" t="s">
        <v>23</v>
      </c>
      <c r="B8" s="37"/>
      <c r="C8" s="26"/>
      <c r="D8" s="26"/>
      <c r="E8" s="27"/>
      <c r="F8" s="26"/>
      <c r="G8" s="28"/>
      <c r="H8" s="29">
        <f>SUM(H5:H7)</f>
        <v>0</v>
      </c>
      <c r="I8" s="31"/>
      <c r="J8" s="31"/>
    </row>
    <row r="9" spans="1:10" s="1" customFormat="1" ht="33" customHeight="1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4">
    <mergeCell ref="A1:J1"/>
    <mergeCell ref="A2:J2"/>
    <mergeCell ref="A8:B8"/>
    <mergeCell ref="A9:J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1.75390625" style="4" customWidth="1"/>
    <col min="5" max="5" width="5.875" style="6" customWidth="1"/>
    <col min="6" max="6" width="7.125" style="4" customWidth="1"/>
    <col min="7" max="7" width="8.25390625" style="1" customWidth="1"/>
    <col min="8" max="8" width="9.62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.7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40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1" t="s">
        <v>10</v>
      </c>
      <c r="J3" s="11" t="s">
        <v>11</v>
      </c>
    </row>
    <row r="4" spans="1:10" s="1" customFormat="1" ht="81" customHeight="1">
      <c r="A4" s="15">
        <v>1</v>
      </c>
      <c r="B4" s="16" t="s">
        <v>12</v>
      </c>
      <c r="C4" s="17" t="s">
        <v>13</v>
      </c>
      <c r="D4" s="18" t="s">
        <v>14</v>
      </c>
      <c r="E4" s="19" t="s">
        <v>15</v>
      </c>
      <c r="F4" s="20">
        <v>800</v>
      </c>
      <c r="G4" s="21"/>
      <c r="H4" s="22"/>
      <c r="I4" s="30" t="s">
        <v>16</v>
      </c>
      <c r="J4" s="31" t="s">
        <v>17</v>
      </c>
    </row>
    <row r="5" spans="1:10" s="1" customFormat="1" ht="81" customHeight="1">
      <c r="A5" s="15">
        <v>2</v>
      </c>
      <c r="B5" s="16" t="s">
        <v>12</v>
      </c>
      <c r="C5" s="17" t="s">
        <v>13</v>
      </c>
      <c r="D5" s="18" t="s">
        <v>22</v>
      </c>
      <c r="E5" s="19" t="s">
        <v>15</v>
      </c>
      <c r="F5" s="20">
        <v>30</v>
      </c>
      <c r="G5" s="21"/>
      <c r="H5" s="22"/>
      <c r="I5" s="30" t="s">
        <v>16</v>
      </c>
      <c r="J5" s="31" t="s">
        <v>17</v>
      </c>
    </row>
    <row r="6" spans="1:10" s="1" customFormat="1" ht="54" customHeight="1">
      <c r="A6" s="15">
        <v>3</v>
      </c>
      <c r="B6" s="16" t="s">
        <v>29</v>
      </c>
      <c r="C6" s="17" t="s">
        <v>30</v>
      </c>
      <c r="D6" s="18" t="s">
        <v>31</v>
      </c>
      <c r="E6" s="19" t="s">
        <v>32</v>
      </c>
      <c r="F6" s="20">
        <v>30000</v>
      </c>
      <c r="G6" s="21"/>
      <c r="H6" s="22"/>
      <c r="I6" s="30" t="s">
        <v>16</v>
      </c>
      <c r="J6" s="31" t="s">
        <v>17</v>
      </c>
    </row>
    <row r="7" spans="1:10" s="1" customFormat="1" ht="39" customHeight="1">
      <c r="A7" s="15">
        <v>4</v>
      </c>
      <c r="B7" s="23"/>
      <c r="C7" s="24"/>
      <c r="D7" s="25"/>
      <c r="E7" s="19"/>
      <c r="F7" s="20"/>
      <c r="G7" s="21"/>
      <c r="H7" s="22"/>
      <c r="I7" s="30"/>
      <c r="J7" s="30"/>
    </row>
    <row r="8" spans="1:10" s="3" customFormat="1" ht="24.75" customHeight="1">
      <c r="A8" s="37" t="s">
        <v>23</v>
      </c>
      <c r="B8" s="37"/>
      <c r="C8" s="26"/>
      <c r="D8" s="26"/>
      <c r="E8" s="27"/>
      <c r="F8" s="26"/>
      <c r="G8" s="28"/>
      <c r="H8" s="29">
        <f>SUM(H4:H7)</f>
        <v>0</v>
      </c>
      <c r="I8" s="31"/>
      <c r="J8" s="31"/>
    </row>
    <row r="9" spans="1:10" s="1" customFormat="1" ht="33" customHeight="1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4">
    <mergeCell ref="A1:J1"/>
    <mergeCell ref="A2:J2"/>
    <mergeCell ref="A8:B8"/>
    <mergeCell ref="A9:J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2020-03-11T03:03:41Z</cp:lastPrinted>
  <dcterms:created xsi:type="dcterms:W3CDTF">1996-12-17T01:32:42Z</dcterms:created>
  <dcterms:modified xsi:type="dcterms:W3CDTF">2020-03-11T03:20:01Z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