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2"/>
  </bookViews>
  <sheets>
    <sheet name="23号" sheetId="1" r:id="rId1"/>
    <sheet name="24号" sheetId="2" r:id="rId2"/>
    <sheet name="25号" sheetId="3" r:id="rId3"/>
  </sheets>
  <definedNames/>
  <calcPr fullCalcOnLoad="1"/>
</workbook>
</file>

<file path=xl/sharedStrings.xml><?xml version="1.0" encoding="utf-8"?>
<sst xmlns="http://schemas.openxmlformats.org/spreadsheetml/2006/main" count="61" uniqueCount="41">
  <si>
    <t xml:space="preserve">附表一  货物采购一览表                   交货期  30天            </t>
  </si>
  <si>
    <t xml:space="preserve">招标编号：hnhjsd2019年23号      项目名称:2019年黄牛岭矿业公司专项所需煤矿用耐磨多级离心泵采购计划      </t>
  </si>
  <si>
    <t>序号</t>
  </si>
  <si>
    <t>名  称</t>
  </si>
  <si>
    <r>
      <t>参考型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号和主要技术参数及配置</t>
    </r>
  </si>
  <si>
    <t>计量单位</t>
  </si>
  <si>
    <t>数量</t>
  </si>
  <si>
    <t>单   价（元）</t>
  </si>
  <si>
    <t>金  额（元）</t>
  </si>
  <si>
    <t>备注</t>
  </si>
  <si>
    <t>煤矿用耐磨多级离心泵</t>
  </si>
  <si>
    <t xml:space="preserve">MD450-60*8       扬程为H：480米，流量Q：450m3/h；进、出口管径：DN250，带水泵底座。  </t>
  </si>
  <si>
    <t>套</t>
  </si>
  <si>
    <t>合计</t>
  </si>
  <si>
    <t>大写金额：</t>
  </si>
  <si>
    <r>
      <t>特别说明：</t>
    </r>
    <r>
      <rPr>
        <sz val="12"/>
        <color indexed="10"/>
        <rFont val="宋体"/>
        <family val="0"/>
      </rPr>
      <t>1.报价16%税一票制、包含运杂费、设备安装、调试、培训等费用。</t>
    </r>
  </si>
  <si>
    <t>投标人盖章：</t>
  </si>
  <si>
    <t>附表一、   货物采购一览表</t>
  </si>
  <si>
    <t xml:space="preserve">招标编号：hnhjsd2019年24号   项目名称：黄牛岭矿业公司所需高压电机          </t>
  </si>
  <si>
    <t>参考型号</t>
  </si>
  <si>
    <t>主要技术要求</t>
  </si>
  <si>
    <t>单价（元）</t>
  </si>
  <si>
    <t>金额（元）</t>
  </si>
  <si>
    <t>交货期</t>
  </si>
  <si>
    <t>货物使用单位</t>
  </si>
  <si>
    <t>高压电机</t>
  </si>
  <si>
    <t>YB3-500-4-900KW  6000V</t>
  </si>
  <si>
    <t>带对轮,2级能效以上</t>
  </si>
  <si>
    <t>台</t>
  </si>
  <si>
    <r>
      <t>3</t>
    </r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>天</t>
    </r>
  </si>
  <si>
    <t>黄牛岭矿业公司</t>
  </si>
  <si>
    <t>投标单位：</t>
  </si>
  <si>
    <t>投标人：</t>
  </si>
  <si>
    <t>附表1、   货物采购一览表</t>
  </si>
  <si>
    <t xml:space="preserve">招标编号：hnhjsd2019年25号   项目名称：黄牛岭矿业公司2019年专项物资电力变压器          </t>
  </si>
  <si>
    <t>电力变压器</t>
  </si>
  <si>
    <t>S11-8000KVA-35KV/6.3KV</t>
  </si>
  <si>
    <t>1、产品要符合《电力变压器》的有关规范、标准。2、联接组标号：YD11,[其中一台必须带融冰装置（35KV/6.3KV,4KV)]</t>
  </si>
  <si>
    <t>台</t>
  </si>
  <si>
    <t>45天</t>
  </si>
  <si>
    <t>黄牛岭矿业公司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</si>
</sst>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sz val="14"/>
      <color indexed="8"/>
      <name val="Calibri"/>
      <family val="2"/>
    </font>
    <font>
      <sz val="16"/>
      <color indexed="8"/>
      <name val="新宋体"/>
      <family val="3"/>
    </font>
    <font>
      <sz val="11"/>
      <color indexed="8"/>
      <name val="新宋体"/>
      <family val="3"/>
    </font>
    <font>
      <b/>
      <sz val="11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  <font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rgb="FF000000"/>
      <name val="Calibri"/>
      <family val="2"/>
    </font>
    <font>
      <sz val="16"/>
      <color theme="1"/>
      <name val="新宋体"/>
      <family val="3"/>
    </font>
    <font>
      <sz val="11"/>
      <color theme="1"/>
      <name val="新宋体"/>
      <family val="3"/>
    </font>
    <font>
      <b/>
      <sz val="11"/>
      <name val="Cambria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11" fillId="0" borderId="0">
      <alignment vertical="center"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9" fillId="0" borderId="11" xfId="0" applyFont="1" applyBorder="1" applyAlignment="1">
      <alignment horizont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2" fillId="0" borderId="11" xfId="40" applyNumberFormat="1" applyFont="1" applyBorder="1" applyAlignment="1">
      <alignment vertical="center" wrapText="1"/>
      <protection/>
    </xf>
    <xf numFmtId="0" fontId="12" fillId="0" borderId="11" xfId="40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176" fontId="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5" fillId="0" borderId="0" xfId="0" applyFont="1" applyFill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4" fillId="0" borderId="0" xfId="0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right"/>
    </xf>
    <xf numFmtId="0" fontId="52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left" vertical="center"/>
    </xf>
    <xf numFmtId="0" fontId="10" fillId="0" borderId="11" xfId="40" applyFont="1" applyFill="1" applyBorder="1" applyAlignment="1">
      <alignment vertical="center" wrapText="1"/>
      <protection/>
    </xf>
    <xf numFmtId="0" fontId="5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169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7.140625" style="19" customWidth="1"/>
    <col min="2" max="2" width="19.28125" style="20" customWidth="1"/>
    <col min="3" max="3" width="48.57421875" style="19" customWidth="1"/>
    <col min="4" max="4" width="6.7109375" style="21" customWidth="1"/>
    <col min="5" max="5" width="8.00390625" style="19" customWidth="1"/>
    <col min="6" max="6" width="9.57421875" style="1" customWidth="1"/>
    <col min="7" max="7" width="9.28125" style="6" customWidth="1"/>
    <col min="8" max="8" width="7.00390625" style="23" customWidth="1"/>
    <col min="9" max="16384" width="9.00390625" style="1" customWidth="1"/>
  </cols>
  <sheetData>
    <row r="1" spans="1:8" ht="39" customHeight="1">
      <c r="A1" s="51" t="s">
        <v>0</v>
      </c>
      <c r="B1" s="51"/>
      <c r="C1" s="51"/>
      <c r="D1" s="51"/>
      <c r="E1" s="51"/>
      <c r="F1" s="51"/>
      <c r="G1" s="51"/>
      <c r="H1" s="51"/>
    </row>
    <row r="2" spans="1:8" ht="33.75" customHeight="1">
      <c r="A2" s="52" t="s">
        <v>1</v>
      </c>
      <c r="B2" s="52"/>
      <c r="C2" s="52"/>
      <c r="D2" s="52"/>
      <c r="E2" s="52"/>
      <c r="F2" s="52"/>
      <c r="G2" s="52"/>
      <c r="H2" s="52"/>
    </row>
    <row r="3" spans="1:8" s="6" customFormat="1" ht="38.25" customHeight="1">
      <c r="A3" s="2" t="s">
        <v>2</v>
      </c>
      <c r="B3" s="3" t="s">
        <v>3</v>
      </c>
      <c r="C3" s="4" t="s">
        <v>4</v>
      </c>
      <c r="D3" s="5" t="s">
        <v>5</v>
      </c>
      <c r="E3" s="2" t="s">
        <v>6</v>
      </c>
      <c r="F3" s="5" t="s">
        <v>7</v>
      </c>
      <c r="G3" s="5" t="s">
        <v>8</v>
      </c>
      <c r="H3" s="5" t="s">
        <v>9</v>
      </c>
    </row>
    <row r="4" spans="1:8" s="6" customFormat="1" ht="90" customHeight="1">
      <c r="A4" s="7">
        <v>1</v>
      </c>
      <c r="B4" s="8" t="s">
        <v>10</v>
      </c>
      <c r="C4" s="9" t="s">
        <v>11</v>
      </c>
      <c r="D4" s="8" t="s">
        <v>12</v>
      </c>
      <c r="E4" s="8">
        <v>3</v>
      </c>
      <c r="F4" s="10"/>
      <c r="G4" s="11"/>
      <c r="H4" s="12"/>
    </row>
    <row r="5" spans="1:8" ht="43.5" customHeight="1">
      <c r="A5" s="13" t="s">
        <v>13</v>
      </c>
      <c r="B5" s="53" t="s">
        <v>14</v>
      </c>
      <c r="C5" s="53"/>
      <c r="D5" s="14"/>
      <c r="E5" s="15"/>
      <c r="F5" s="16"/>
      <c r="G5" s="17"/>
      <c r="H5" s="18"/>
    </row>
    <row r="6" spans="1:8" ht="24.75" customHeight="1">
      <c r="A6" s="54" t="s">
        <v>15</v>
      </c>
      <c r="B6" s="54"/>
      <c r="C6" s="54"/>
      <c r="D6" s="54"/>
      <c r="E6" s="54"/>
      <c r="F6" s="54"/>
      <c r="G6" s="54"/>
      <c r="H6" s="54"/>
    </row>
    <row r="7" ht="15.75">
      <c r="F7" s="22" t="s">
        <v>16</v>
      </c>
    </row>
    <row r="8" ht="15.75">
      <c r="C8" s="24"/>
    </row>
  </sheetData>
  <sheetProtection/>
  <mergeCells count="4">
    <mergeCell ref="A1:H1"/>
    <mergeCell ref="A2:H2"/>
    <mergeCell ref="B5:C5"/>
    <mergeCell ref="A6:H6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5.140625" style="19" customWidth="1"/>
    <col min="2" max="2" width="9.421875" style="20" customWidth="1"/>
    <col min="3" max="3" width="14.421875" style="19" customWidth="1"/>
    <col min="4" max="4" width="34.57421875" style="21" customWidth="1"/>
    <col min="5" max="5" width="6.28125" style="19" customWidth="1"/>
    <col min="6" max="6" width="6.57421875" style="1" customWidth="1"/>
    <col min="7" max="7" width="12.421875" style="6" customWidth="1"/>
    <col min="8" max="8" width="11.421875" style="40" customWidth="1"/>
    <col min="9" max="9" width="5.8515625" style="23" customWidth="1"/>
    <col min="10" max="10" width="10.140625" style="23" customWidth="1"/>
    <col min="11" max="11" width="6.140625" style="1" customWidth="1"/>
    <col min="12" max="16384" width="9.00390625" style="1" customWidth="1"/>
  </cols>
  <sheetData>
    <row r="1" spans="1:10" ht="24" customHeight="1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25"/>
    </row>
    <row r="2" spans="1:12" ht="24" customHeight="1">
      <c r="A2" s="26" t="s">
        <v>18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1" s="6" customFormat="1" ht="27" customHeight="1">
      <c r="A3" s="27" t="s">
        <v>2</v>
      </c>
      <c r="B3" s="11" t="s">
        <v>3</v>
      </c>
      <c r="C3" s="27" t="s">
        <v>19</v>
      </c>
      <c r="D3" s="27" t="s">
        <v>20</v>
      </c>
      <c r="E3" s="11" t="s">
        <v>5</v>
      </c>
      <c r="F3" s="27" t="s">
        <v>6</v>
      </c>
      <c r="G3" s="11" t="s">
        <v>21</v>
      </c>
      <c r="H3" s="11" t="s">
        <v>22</v>
      </c>
      <c r="I3" s="11" t="s">
        <v>23</v>
      </c>
      <c r="J3" s="11" t="s">
        <v>24</v>
      </c>
      <c r="K3" s="11" t="s">
        <v>9</v>
      </c>
    </row>
    <row r="4" spans="1:256" s="6" customFormat="1" ht="120" customHeight="1">
      <c r="A4" s="28">
        <v>1</v>
      </c>
      <c r="B4" s="29" t="s">
        <v>25</v>
      </c>
      <c r="C4" s="30" t="s">
        <v>26</v>
      </c>
      <c r="D4" s="30" t="s">
        <v>27</v>
      </c>
      <c r="E4" s="31" t="s">
        <v>28</v>
      </c>
      <c r="F4" s="32">
        <v>3</v>
      </c>
      <c r="G4" s="33"/>
      <c r="H4" s="33"/>
      <c r="I4" s="33" t="s">
        <v>29</v>
      </c>
      <c r="J4" s="34" t="s">
        <v>30</v>
      </c>
      <c r="K4" s="35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  <c r="IV4" s="36"/>
    </row>
    <row r="5" spans="1:256" s="6" customFormat="1" ht="24" customHeight="1">
      <c r="A5" s="37"/>
      <c r="B5" s="37" t="s">
        <v>13</v>
      </c>
      <c r="C5" s="37"/>
      <c r="D5" s="37"/>
      <c r="E5" s="37"/>
      <c r="F5" s="38"/>
      <c r="G5" s="33"/>
      <c r="H5" s="33"/>
      <c r="I5" s="33"/>
      <c r="J5" s="33"/>
      <c r="K5" s="39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</row>
    <row r="7" spans="1:4" ht="15.75">
      <c r="A7" s="41"/>
      <c r="B7" s="41" t="s">
        <v>31</v>
      </c>
      <c r="D7" s="42" t="s">
        <v>32</v>
      </c>
    </row>
  </sheetData>
  <sheetProtection/>
  <mergeCells count="1">
    <mergeCell ref="A1:I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9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5.140625" style="19" customWidth="1"/>
    <col min="2" max="2" width="13.28125" style="20" customWidth="1"/>
    <col min="3" max="3" width="19.28125" style="19" customWidth="1"/>
    <col min="4" max="4" width="29.421875" style="21" customWidth="1"/>
    <col min="5" max="5" width="6.28125" style="19" customWidth="1"/>
    <col min="6" max="6" width="6.57421875" style="1" customWidth="1"/>
    <col min="7" max="7" width="12.421875" style="6" customWidth="1"/>
    <col min="8" max="8" width="11.421875" style="40" customWidth="1"/>
    <col min="9" max="9" width="12.00390625" style="23" customWidth="1"/>
    <col min="10" max="10" width="13.421875" style="23" customWidth="1"/>
    <col min="11" max="11" width="26.28125" style="1" customWidth="1"/>
    <col min="12" max="16384" width="9.00390625" style="1" customWidth="1"/>
  </cols>
  <sheetData>
    <row r="1" spans="1:10" ht="24" customHeight="1">
      <c r="A1" s="55" t="s">
        <v>33</v>
      </c>
      <c r="B1" s="55"/>
      <c r="C1" s="55"/>
      <c r="D1" s="55"/>
      <c r="E1" s="55"/>
      <c r="F1" s="55"/>
      <c r="G1" s="55"/>
      <c r="H1" s="55"/>
      <c r="I1" s="55"/>
      <c r="J1" s="25"/>
    </row>
    <row r="2" spans="1:12" ht="24" customHeight="1">
      <c r="A2" s="26" t="s">
        <v>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1" s="6" customFormat="1" ht="27" customHeight="1">
      <c r="A3" s="43" t="s">
        <v>2</v>
      </c>
      <c r="B3" s="44" t="s">
        <v>3</v>
      </c>
      <c r="C3" s="43" t="s">
        <v>19</v>
      </c>
      <c r="D3" s="43" t="s">
        <v>20</v>
      </c>
      <c r="E3" s="44" t="s">
        <v>5</v>
      </c>
      <c r="F3" s="43" t="s">
        <v>6</v>
      </c>
      <c r="G3" s="44" t="s">
        <v>21</v>
      </c>
      <c r="H3" s="44" t="s">
        <v>22</v>
      </c>
      <c r="I3" s="44" t="s">
        <v>23</v>
      </c>
      <c r="J3" s="44" t="s">
        <v>24</v>
      </c>
      <c r="K3" s="44" t="s">
        <v>9</v>
      </c>
    </row>
    <row r="4" spans="1:256" s="6" customFormat="1" ht="66.75" customHeight="1">
      <c r="A4" s="28">
        <v>1</v>
      </c>
      <c r="B4" s="29" t="s">
        <v>35</v>
      </c>
      <c r="C4" s="29" t="s">
        <v>36</v>
      </c>
      <c r="D4" s="29" t="s">
        <v>37</v>
      </c>
      <c r="E4" s="45" t="s">
        <v>38</v>
      </c>
      <c r="F4" s="32">
        <v>2</v>
      </c>
      <c r="G4" s="46"/>
      <c r="H4" s="46"/>
      <c r="I4" s="46" t="s">
        <v>39</v>
      </c>
      <c r="J4" s="46" t="s">
        <v>40</v>
      </c>
      <c r="K4" s="47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  <c r="IU4" s="48"/>
      <c r="IV4" s="48"/>
    </row>
    <row r="5" spans="1:256" s="6" customFormat="1" ht="30" customHeight="1">
      <c r="A5" s="37"/>
      <c r="B5" s="49"/>
      <c r="C5" s="37"/>
      <c r="D5" s="37"/>
      <c r="E5" s="45"/>
      <c r="F5" s="32"/>
      <c r="G5" s="46"/>
      <c r="H5" s="46"/>
      <c r="I5" s="46"/>
      <c r="J5" s="46"/>
      <c r="K5" s="50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  <c r="IU5" s="48"/>
      <c r="IV5" s="48"/>
    </row>
    <row r="6" spans="1:256" s="6" customFormat="1" ht="30" customHeight="1">
      <c r="A6" s="37"/>
      <c r="B6" s="49"/>
      <c r="C6" s="37"/>
      <c r="D6" s="37"/>
      <c r="E6" s="45"/>
      <c r="F6" s="32"/>
      <c r="G6" s="46"/>
      <c r="H6" s="46"/>
      <c r="I6" s="46"/>
      <c r="J6" s="46"/>
      <c r="K6" s="50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  <c r="IV6" s="48"/>
    </row>
    <row r="7" spans="1:256" s="6" customFormat="1" ht="24" customHeight="1">
      <c r="A7" s="37"/>
      <c r="B7" s="37" t="s">
        <v>13</v>
      </c>
      <c r="C7" s="37"/>
      <c r="D7" s="37"/>
      <c r="E7" s="37"/>
      <c r="F7" s="38"/>
      <c r="G7" s="46"/>
      <c r="H7" s="46">
        <f>SUM(H4:H6)</f>
        <v>0</v>
      </c>
      <c r="I7" s="46"/>
      <c r="J7" s="46"/>
      <c r="K7" s="50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  <c r="IV7" s="48"/>
    </row>
    <row r="9" spans="1:4" ht="15.75">
      <c r="A9" s="41"/>
      <c r="B9" s="41" t="s">
        <v>31</v>
      </c>
      <c r="D9" s="42" t="s">
        <v>32</v>
      </c>
    </row>
  </sheetData>
  <sheetProtection/>
  <mergeCells count="1">
    <mergeCell ref="A1:I1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2019-01-10T08:49:34Z</dcterms:modified>
  <cp:category/>
  <cp:version/>
  <cp:contentType/>
  <cp:contentStatus/>
</cp:coreProperties>
</file>