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81" activeTab="0"/>
  </bookViews>
  <sheets>
    <sheet name="货物采购一览表" sheetId="1" r:id="rId1"/>
    <sheet name="压滤机参数及采购要求" sheetId="2" r:id="rId2"/>
  </sheets>
  <definedNames/>
  <calcPr fullCalcOnLoad="1"/>
</workbook>
</file>

<file path=xl/sharedStrings.xml><?xml version="1.0" encoding="utf-8"?>
<sst xmlns="http://schemas.openxmlformats.org/spreadsheetml/2006/main" count="109" uniqueCount="78">
  <si>
    <t>附表一、                           货物采购一览表</t>
  </si>
  <si>
    <t xml:space="preserve">招（议）标编号:hnmyzxgy2019年机字24号                    </t>
  </si>
  <si>
    <r>
      <t>项目名称：湖南省煤业集团周源山矿业司</t>
    </r>
    <r>
      <rPr>
        <b/>
        <u val="single"/>
        <sz val="14"/>
        <rFont val="宋体"/>
        <family val="0"/>
      </rPr>
      <t>厢式压滤机</t>
    </r>
    <r>
      <rPr>
        <b/>
        <sz val="11"/>
        <rFont val="宋体"/>
        <family val="0"/>
      </rPr>
      <t xml:space="preserve">采购计划 </t>
    </r>
  </si>
  <si>
    <t>序号</t>
  </si>
  <si>
    <t>名  称</t>
  </si>
  <si>
    <r>
      <t>规 格 型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号</t>
    </r>
  </si>
  <si>
    <t>计量单位</t>
  </si>
  <si>
    <t>数量</t>
  </si>
  <si>
    <t>单价（元）</t>
  </si>
  <si>
    <t>总金额（元）</t>
  </si>
  <si>
    <t>交货周期</t>
  </si>
  <si>
    <t>备注(技术要求、参数)</t>
  </si>
  <si>
    <t>全自动厢式压滤机</t>
  </si>
  <si>
    <t>XMZ150</t>
  </si>
  <si>
    <t>台套</t>
  </si>
  <si>
    <t>实现全自动，连续性压煤、卸煤；1、滤板尺寸（mm）：1090*1090*60(1.16*2.23)；2、滤板数量:71块；3、总过滤面积:150㎡；4、滤室总容积：2.2m3；5、过滤工作压力：﹤0.6～0.8Mpa；6、压紧油缸工作压力：﹤14Mpa；7、滤室宽度：30mm；8、传动形式：电液式；9、电机功率：5.5KW；10、11、外形尺寸：7250*1400*1340mm；机重：17.4t；主要配置详附另页。</t>
  </si>
  <si>
    <t>合计：</t>
  </si>
  <si>
    <t>货物价款由购买货物的货款（含税、含包装费、含随机备品配件费、含随机工具费及资料费等）和货物从供方运到本合同规定的到货地点所需的运杂费及保险费（含税）构成。</t>
  </si>
  <si>
    <t>压滤机参数及采购要求</t>
  </si>
  <si>
    <t>现有XMZ150㎡厢式压滤机，配套渣浆泵为郑州长城冶金机械有限公司生产的75LZ2型压滤机专用喂料泵</t>
  </si>
  <si>
    <t>现有压滤机简介：</t>
  </si>
  <si>
    <t>厢式压滤机是采用叠加式液压传动、PC可编程序全自动间歇性的过滤设备。</t>
  </si>
  <si>
    <t>压滤机工作原理：</t>
  </si>
  <si>
    <t>压滤机是在一定压力下进行工作的设备，靠在渣浆泵推动下的静压力入料，流体在过滤介质两侧形成压力差来实现固液分离的。</t>
  </si>
  <si>
    <t>主要技术参数：</t>
  </si>
  <si>
    <t xml:space="preserve">                       </t>
  </si>
  <si>
    <t>滤板尺寸（mm）</t>
  </si>
  <si>
    <t>1090*1090*60(1.16*2.23)</t>
  </si>
  <si>
    <t>滤板数量（块）</t>
  </si>
  <si>
    <t>总过滤面积（㎡）</t>
  </si>
  <si>
    <t>滤室总容积（m3）</t>
  </si>
  <si>
    <t>过滤工作压力（Mpa）</t>
  </si>
  <si>
    <t>﹤0.6～0.8</t>
  </si>
  <si>
    <t>压紧油缸工作压力（Mpa）</t>
  </si>
  <si>
    <t>﹤14</t>
  </si>
  <si>
    <t>滤室宽度（mm）</t>
  </si>
  <si>
    <t>传动形式</t>
  </si>
  <si>
    <t>电液式</t>
  </si>
  <si>
    <t>电机功率（KW）</t>
  </si>
  <si>
    <t>N＝5.5</t>
  </si>
  <si>
    <t>外形尺寸（mm）</t>
  </si>
  <si>
    <t>7250*1400*1340</t>
  </si>
  <si>
    <t>机重（t）</t>
  </si>
  <si>
    <t>主要部件：</t>
  </si>
  <si>
    <t>名称</t>
  </si>
  <si>
    <t>规格型号</t>
  </si>
  <si>
    <t>单位</t>
  </si>
  <si>
    <t>滤布</t>
  </si>
  <si>
    <t>1.16*2.23</t>
  </si>
  <si>
    <t>块</t>
  </si>
  <si>
    <t>滤板</t>
  </si>
  <si>
    <t>1090*1090*60</t>
  </si>
  <si>
    <t>链轮</t>
  </si>
  <si>
    <t>件</t>
  </si>
  <si>
    <t>拉钩盒</t>
  </si>
  <si>
    <t>链条</t>
  </si>
  <si>
    <t>齿轮泵</t>
  </si>
  <si>
    <t>CBY2032/2010-1FR</t>
  </si>
  <si>
    <t>台</t>
  </si>
  <si>
    <t>卸荷溢流阀</t>
  </si>
  <si>
    <t>EURG2－06－B</t>
  </si>
  <si>
    <t>电液换向阀</t>
  </si>
  <si>
    <t>DSHG－03－3C4</t>
  </si>
  <si>
    <t>电磁换向阀</t>
  </si>
  <si>
    <t>DSG－03－2B2</t>
  </si>
  <si>
    <t>DSG－03－3C4-A240-N-50</t>
  </si>
  <si>
    <t>双单向节流阀</t>
  </si>
  <si>
    <t>MTC－03－W</t>
  </si>
  <si>
    <t>叠加式液控单向阀</t>
  </si>
  <si>
    <t>MTC</t>
  </si>
  <si>
    <t>溢流阀</t>
  </si>
  <si>
    <t>YF－B10H4-S</t>
  </si>
  <si>
    <t>YF－B10B</t>
  </si>
  <si>
    <t>液压马达</t>
  </si>
  <si>
    <t>Y132S-4   5.5KW</t>
  </si>
  <si>
    <t xml:space="preserve"> </t>
  </si>
  <si>
    <t>新采购压滤机要求：</t>
  </si>
  <si>
    <t>现希望能采购一台参数大小不变，但能实现全自动，连续性压煤、卸煤的过滤设备，由于现有压滤机房面积有限，外形尺寸不能比现有尺寸大，（外形过大会导致无法安装到我单位现有的压滤机房）压煤能力不能比现有压滤机小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</si>
</sst>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0_ "/>
  </numFmts>
  <fonts count="32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仿宋_GB2312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4"/>
      <name val="宋体"/>
      <family val="0"/>
    </font>
    <font>
      <sz val="11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0" fontId="19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5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8" fillId="0" borderId="10" xfId="64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10" xfId="64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19050</xdr:rowOff>
    </xdr:from>
    <xdr:to>
      <xdr:col>2</xdr:col>
      <xdr:colOff>0</xdr:colOff>
      <xdr:row>10</xdr:row>
      <xdr:rowOff>171450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62300"/>
          <a:ext cx="2924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6.375" style="26" customWidth="1"/>
    <col min="2" max="2" width="12.25390625" style="27" customWidth="1"/>
    <col min="3" max="3" width="12.625" style="26" customWidth="1"/>
    <col min="4" max="4" width="5.875" style="28" customWidth="1"/>
    <col min="5" max="5" width="7.75390625" style="26" customWidth="1"/>
    <col min="6" max="6" width="12.375" style="23" customWidth="1"/>
    <col min="7" max="7" width="14.125" style="29" customWidth="1"/>
    <col min="8" max="8" width="11.125" style="30" customWidth="1"/>
    <col min="9" max="9" width="39.375" style="30" customWidth="1"/>
    <col min="10" max="15" width="8.125" style="26" customWidth="1"/>
    <col min="16" max="16384" width="9.00390625" style="26" customWidth="1"/>
  </cols>
  <sheetData>
    <row r="1" spans="1:9" s="23" customFormat="1" ht="25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27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s="24" customFormat="1" ht="33" customHeight="1">
      <c r="A4" s="34" t="s">
        <v>3</v>
      </c>
      <c r="B4" s="35" t="s">
        <v>4</v>
      </c>
      <c r="C4" s="36" t="s">
        <v>5</v>
      </c>
      <c r="D4" s="37" t="s">
        <v>6</v>
      </c>
      <c r="E4" s="38" t="s">
        <v>7</v>
      </c>
      <c r="F4" s="37" t="s">
        <v>8</v>
      </c>
      <c r="G4" s="39" t="s">
        <v>9</v>
      </c>
      <c r="H4" s="37" t="s">
        <v>10</v>
      </c>
      <c r="I4" s="37" t="s">
        <v>11</v>
      </c>
    </row>
    <row r="5" spans="1:9" s="23" customFormat="1" ht="132.75" customHeight="1">
      <c r="A5" s="40">
        <v>1</v>
      </c>
      <c r="B5" s="41" t="s">
        <v>12</v>
      </c>
      <c r="C5" s="42" t="s">
        <v>13</v>
      </c>
      <c r="D5" s="43" t="s">
        <v>14</v>
      </c>
      <c r="E5" s="43">
        <v>1</v>
      </c>
      <c r="F5" s="44"/>
      <c r="G5" s="45"/>
      <c r="H5" s="46"/>
      <c r="I5" s="51" t="s">
        <v>15</v>
      </c>
    </row>
    <row r="6" spans="1:9" s="25" customFormat="1" ht="42" customHeight="1">
      <c r="A6" s="36" t="s">
        <v>16</v>
      </c>
      <c r="B6" s="36"/>
      <c r="C6" s="36"/>
      <c r="D6" s="47"/>
      <c r="E6" s="36">
        <f>SUM(E5:E5)</f>
        <v>1</v>
      </c>
      <c r="F6" s="48"/>
      <c r="G6" s="49"/>
      <c r="H6" s="37"/>
      <c r="I6" s="37"/>
    </row>
    <row r="7" spans="1:9" ht="36" customHeight="1">
      <c r="A7" s="50" t="s">
        <v>17</v>
      </c>
      <c r="B7" s="50"/>
      <c r="C7" s="50"/>
      <c r="D7" s="50"/>
      <c r="E7" s="50"/>
      <c r="F7" s="50"/>
      <c r="G7" s="50"/>
      <c r="H7" s="50"/>
      <c r="I7" s="50"/>
    </row>
  </sheetData>
  <sheetProtection/>
  <mergeCells count="5">
    <mergeCell ref="A1:I1"/>
    <mergeCell ref="A2:I2"/>
    <mergeCell ref="A3:I3"/>
    <mergeCell ref="A6:B6"/>
    <mergeCell ref="A7:I7"/>
  </mergeCells>
  <printOptions/>
  <pageMargins left="0.75" right="0.75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14.625" style="1" customWidth="1"/>
    <col min="2" max="2" width="23.875" style="1" customWidth="1"/>
    <col min="3" max="3" width="13.75390625" style="1" customWidth="1"/>
    <col min="4" max="4" width="14.375" style="2" customWidth="1"/>
    <col min="5" max="5" width="9.00390625" style="2" customWidth="1"/>
    <col min="6" max="16384" width="9.00390625" style="1" customWidth="1"/>
  </cols>
  <sheetData>
    <row r="1" spans="1:8" ht="20.25">
      <c r="A1" s="3" t="s">
        <v>18</v>
      </c>
      <c r="B1" s="3"/>
      <c r="C1" s="3"/>
      <c r="D1" s="4"/>
      <c r="E1" s="4"/>
      <c r="F1" s="5"/>
      <c r="G1" s="5"/>
      <c r="H1" s="5"/>
    </row>
    <row r="2" spans="1:8" ht="39" customHeight="1">
      <c r="A2" s="6" t="s">
        <v>19</v>
      </c>
      <c r="B2" s="6"/>
      <c r="C2" s="6"/>
      <c r="D2" s="6"/>
      <c r="E2" s="7"/>
      <c r="F2" s="8"/>
      <c r="G2" s="8"/>
      <c r="H2" s="8"/>
    </row>
    <row r="3" spans="1:9" ht="18.75">
      <c r="A3" s="9" t="s">
        <v>20</v>
      </c>
      <c r="B3" s="9"/>
      <c r="C3" s="9"/>
      <c r="D3" s="9"/>
      <c r="E3" s="6"/>
      <c r="F3" s="10"/>
      <c r="G3" s="10"/>
      <c r="H3" s="10"/>
      <c r="I3" s="10"/>
    </row>
    <row r="4" spans="1:9" ht="66" customHeight="1">
      <c r="A4" s="9" t="s">
        <v>21</v>
      </c>
      <c r="B4" s="9"/>
      <c r="C4" s="9"/>
      <c r="D4" s="9"/>
      <c r="E4" s="6"/>
      <c r="F4" s="10"/>
      <c r="G4" s="10"/>
      <c r="H4" s="10"/>
      <c r="I4" s="10"/>
    </row>
    <row r="5" spans="1:9" ht="18.75">
      <c r="A5" s="9" t="s">
        <v>22</v>
      </c>
      <c r="B5" s="9"/>
      <c r="C5" s="9"/>
      <c r="D5" s="9"/>
      <c r="E5" s="6"/>
      <c r="F5" s="10"/>
      <c r="G5" s="10"/>
      <c r="H5" s="10"/>
      <c r="I5" s="10"/>
    </row>
    <row r="6" spans="1:9" ht="66" customHeight="1">
      <c r="A6" s="9" t="s">
        <v>23</v>
      </c>
      <c r="B6" s="9"/>
      <c r="C6" s="9"/>
      <c r="D6" s="9"/>
      <c r="E6" s="6"/>
      <c r="F6" s="10"/>
      <c r="G6" s="10"/>
      <c r="H6" s="10"/>
      <c r="I6" s="10"/>
    </row>
    <row r="7" spans="1:9" ht="18.75">
      <c r="A7" s="9" t="s">
        <v>24</v>
      </c>
      <c r="B7" s="9"/>
      <c r="C7" s="9"/>
      <c r="D7" s="9"/>
      <c r="E7" s="10"/>
      <c r="F7" s="10"/>
      <c r="G7" s="10"/>
      <c r="H7" s="10"/>
      <c r="I7" s="10"/>
    </row>
    <row r="8" spans="1:5" ht="15.75" customHeight="1">
      <c r="A8" s="11" t="s">
        <v>25</v>
      </c>
      <c r="B8" s="12"/>
      <c r="C8" s="12" t="s">
        <v>13</v>
      </c>
      <c r="D8" s="13"/>
      <c r="E8" s="13"/>
    </row>
    <row r="9" spans="1:5" ht="14.25">
      <c r="A9" s="14"/>
      <c r="B9" s="12"/>
      <c r="C9" s="12"/>
      <c r="D9" s="13"/>
      <c r="E9" s="13"/>
    </row>
    <row r="10" spans="1:5" ht="14.25">
      <c r="A10" s="14"/>
      <c r="B10" s="12"/>
      <c r="C10" s="12"/>
      <c r="D10" s="13"/>
      <c r="E10" s="13"/>
    </row>
    <row r="11" spans="1:5" ht="14.25">
      <c r="A11" s="15"/>
      <c r="B11" s="12"/>
      <c r="C11" s="12"/>
      <c r="D11" s="13"/>
      <c r="E11" s="13"/>
    </row>
    <row r="12" spans="1:5" ht="28.5">
      <c r="A12" s="16" t="s">
        <v>26</v>
      </c>
      <c r="B12" s="16"/>
      <c r="C12" s="17" t="s">
        <v>27</v>
      </c>
      <c r="D12" s="13"/>
      <c r="E12" s="13"/>
    </row>
    <row r="13" spans="1:5" ht="14.25">
      <c r="A13" s="16" t="s">
        <v>28</v>
      </c>
      <c r="B13" s="16"/>
      <c r="C13" s="17">
        <v>71</v>
      </c>
      <c r="D13" s="13"/>
      <c r="E13" s="13"/>
    </row>
    <row r="14" spans="1:5" ht="14.25">
      <c r="A14" s="16" t="s">
        <v>29</v>
      </c>
      <c r="B14" s="16"/>
      <c r="C14" s="17">
        <v>150</v>
      </c>
      <c r="D14" s="13"/>
      <c r="E14" s="13"/>
    </row>
    <row r="15" spans="1:5" ht="14.25">
      <c r="A15" s="16" t="s">
        <v>30</v>
      </c>
      <c r="B15" s="16"/>
      <c r="C15" s="17">
        <v>2.2</v>
      </c>
      <c r="D15" s="13"/>
      <c r="E15" s="13"/>
    </row>
    <row r="16" spans="1:5" ht="14.25">
      <c r="A16" s="16" t="s">
        <v>31</v>
      </c>
      <c r="B16" s="16"/>
      <c r="C16" s="17" t="s">
        <v>32</v>
      </c>
      <c r="D16" s="13"/>
      <c r="E16" s="13"/>
    </row>
    <row r="17" spans="1:5" ht="14.25">
      <c r="A17" s="16" t="s">
        <v>33</v>
      </c>
      <c r="B17" s="16"/>
      <c r="C17" s="17" t="s">
        <v>34</v>
      </c>
      <c r="D17" s="13"/>
      <c r="E17" s="13"/>
    </row>
    <row r="18" spans="1:5" ht="14.25">
      <c r="A18" s="16" t="s">
        <v>35</v>
      </c>
      <c r="B18" s="16"/>
      <c r="C18" s="17">
        <v>30</v>
      </c>
      <c r="D18" s="13"/>
      <c r="E18" s="13"/>
    </row>
    <row r="19" spans="1:5" ht="14.25">
      <c r="A19" s="16" t="s">
        <v>36</v>
      </c>
      <c r="B19" s="16"/>
      <c r="C19" s="17" t="s">
        <v>37</v>
      </c>
      <c r="D19" s="13"/>
      <c r="E19" s="13"/>
    </row>
    <row r="20" spans="1:5" ht="14.25">
      <c r="A20" s="16" t="s">
        <v>38</v>
      </c>
      <c r="B20" s="16"/>
      <c r="C20" s="17" t="s">
        <v>39</v>
      </c>
      <c r="D20" s="13"/>
      <c r="E20" s="13"/>
    </row>
    <row r="21" spans="1:5" ht="28.5">
      <c r="A21" s="16" t="s">
        <v>40</v>
      </c>
      <c r="B21" s="16"/>
      <c r="C21" s="17" t="s">
        <v>41</v>
      </c>
      <c r="D21" s="13"/>
      <c r="E21" s="13"/>
    </row>
    <row r="22" spans="1:5" ht="14.25">
      <c r="A22" s="16" t="s">
        <v>42</v>
      </c>
      <c r="B22" s="16"/>
      <c r="C22" s="17">
        <v>17.4</v>
      </c>
      <c r="D22" s="13"/>
      <c r="E22" s="13"/>
    </row>
    <row r="23" spans="1:5" ht="18.75">
      <c r="A23" s="9" t="s">
        <v>43</v>
      </c>
      <c r="B23" s="9"/>
      <c r="C23" s="9"/>
      <c r="D23" s="13"/>
      <c r="E23" s="13"/>
    </row>
    <row r="24" spans="1:5" ht="14.25">
      <c r="A24" s="18" t="s">
        <v>3</v>
      </c>
      <c r="B24" s="12" t="s">
        <v>44</v>
      </c>
      <c r="C24" s="12" t="s">
        <v>45</v>
      </c>
      <c r="D24" s="19" t="s">
        <v>7</v>
      </c>
      <c r="E24" s="19" t="s">
        <v>46</v>
      </c>
    </row>
    <row r="25" spans="1:5" ht="14.25">
      <c r="A25" s="20">
        <v>1</v>
      </c>
      <c r="B25" s="17" t="s">
        <v>47</v>
      </c>
      <c r="C25" s="17" t="s">
        <v>48</v>
      </c>
      <c r="D25" s="21">
        <v>71</v>
      </c>
      <c r="E25" s="21" t="s">
        <v>49</v>
      </c>
    </row>
    <row r="26" spans="1:5" ht="14.25">
      <c r="A26" s="20">
        <v>2</v>
      </c>
      <c r="B26" s="17" t="s">
        <v>50</v>
      </c>
      <c r="C26" s="17" t="s">
        <v>51</v>
      </c>
      <c r="D26" s="21">
        <v>71</v>
      </c>
      <c r="E26" s="21" t="s">
        <v>49</v>
      </c>
    </row>
    <row r="27" spans="1:5" ht="14.25">
      <c r="A27" s="20">
        <v>3</v>
      </c>
      <c r="B27" s="17" t="s">
        <v>52</v>
      </c>
      <c r="C27" s="17"/>
      <c r="D27" s="21">
        <v>2</v>
      </c>
      <c r="E27" s="21" t="s">
        <v>53</v>
      </c>
    </row>
    <row r="28" spans="1:5" ht="14.25">
      <c r="A28" s="20">
        <v>4</v>
      </c>
      <c r="B28" s="17" t="s">
        <v>54</v>
      </c>
      <c r="C28" s="17"/>
      <c r="D28" s="21">
        <v>2</v>
      </c>
      <c r="E28" s="21" t="s">
        <v>53</v>
      </c>
    </row>
    <row r="29" spans="1:5" ht="14.25">
      <c r="A29" s="20">
        <v>5</v>
      </c>
      <c r="B29" s="17" t="s">
        <v>55</v>
      </c>
      <c r="C29" s="17"/>
      <c r="D29" s="21">
        <v>2</v>
      </c>
      <c r="E29" s="21" t="s">
        <v>53</v>
      </c>
    </row>
    <row r="30" spans="1:5" ht="28.5">
      <c r="A30" s="20">
        <v>6</v>
      </c>
      <c r="B30" s="17" t="s">
        <v>56</v>
      </c>
      <c r="C30" s="17" t="s">
        <v>57</v>
      </c>
      <c r="D30" s="21">
        <v>1</v>
      </c>
      <c r="E30" s="21" t="s">
        <v>58</v>
      </c>
    </row>
    <row r="31" spans="1:5" ht="14.25">
      <c r="A31" s="20">
        <v>7</v>
      </c>
      <c r="B31" s="17" t="s">
        <v>59</v>
      </c>
      <c r="C31" s="17" t="s">
        <v>60</v>
      </c>
      <c r="D31" s="21">
        <v>1</v>
      </c>
      <c r="E31" s="21" t="s">
        <v>53</v>
      </c>
    </row>
    <row r="32" spans="1:5" ht="14.25">
      <c r="A32" s="20">
        <v>8</v>
      </c>
      <c r="B32" s="17" t="s">
        <v>61</v>
      </c>
      <c r="C32" s="17" t="s">
        <v>62</v>
      </c>
      <c r="D32" s="21">
        <v>1</v>
      </c>
      <c r="E32" s="21" t="s">
        <v>53</v>
      </c>
    </row>
    <row r="33" spans="1:5" ht="14.25">
      <c r="A33" s="20">
        <v>9</v>
      </c>
      <c r="B33" s="17" t="s">
        <v>63</v>
      </c>
      <c r="C33" s="17" t="s">
        <v>64</v>
      </c>
      <c r="D33" s="21">
        <v>1</v>
      </c>
      <c r="E33" s="21" t="s">
        <v>53</v>
      </c>
    </row>
    <row r="34" spans="1:5" ht="28.5">
      <c r="A34" s="20">
        <v>10</v>
      </c>
      <c r="B34" s="17" t="s">
        <v>63</v>
      </c>
      <c r="C34" s="17" t="s">
        <v>65</v>
      </c>
      <c r="D34" s="21">
        <v>1</v>
      </c>
      <c r="E34" s="21" t="s">
        <v>53</v>
      </c>
    </row>
    <row r="35" spans="1:5" ht="14.25">
      <c r="A35" s="20">
        <v>11</v>
      </c>
      <c r="B35" s="17" t="s">
        <v>66</v>
      </c>
      <c r="C35" s="17" t="s">
        <v>67</v>
      </c>
      <c r="D35" s="21">
        <v>1</v>
      </c>
      <c r="E35" s="21" t="s">
        <v>53</v>
      </c>
    </row>
    <row r="36" spans="1:5" ht="14.25">
      <c r="A36" s="20">
        <v>12</v>
      </c>
      <c r="B36" s="17" t="s">
        <v>68</v>
      </c>
      <c r="C36" s="17" t="s">
        <v>69</v>
      </c>
      <c r="D36" s="21">
        <v>1</v>
      </c>
      <c r="E36" s="21" t="s">
        <v>53</v>
      </c>
    </row>
    <row r="37" spans="1:5" ht="14.25">
      <c r="A37" s="20">
        <v>13</v>
      </c>
      <c r="B37" s="17" t="s">
        <v>70</v>
      </c>
      <c r="C37" s="17" t="s">
        <v>71</v>
      </c>
      <c r="D37" s="21">
        <v>1</v>
      </c>
      <c r="E37" s="21" t="s">
        <v>53</v>
      </c>
    </row>
    <row r="38" spans="1:5" ht="14.25">
      <c r="A38" s="20">
        <v>14</v>
      </c>
      <c r="B38" s="17" t="s">
        <v>70</v>
      </c>
      <c r="C38" s="17" t="s">
        <v>72</v>
      </c>
      <c r="D38" s="21">
        <v>1</v>
      </c>
      <c r="E38" s="21" t="s">
        <v>53</v>
      </c>
    </row>
    <row r="39" spans="1:5" ht="28.5">
      <c r="A39" s="20">
        <v>15</v>
      </c>
      <c r="B39" s="17" t="s">
        <v>73</v>
      </c>
      <c r="C39" s="17" t="s">
        <v>74</v>
      </c>
      <c r="D39" s="21">
        <v>1</v>
      </c>
      <c r="E39" s="21" t="s">
        <v>58</v>
      </c>
    </row>
    <row r="40" ht="18.75">
      <c r="A40" s="22" t="s">
        <v>75</v>
      </c>
    </row>
    <row r="41" ht="18.75">
      <c r="A41" s="22" t="s">
        <v>75</v>
      </c>
    </row>
    <row r="42" ht="18.75">
      <c r="A42" s="22" t="s">
        <v>75</v>
      </c>
    </row>
    <row r="43" ht="18.75">
      <c r="A43" s="22" t="s">
        <v>75</v>
      </c>
    </row>
    <row r="44" ht="18.75">
      <c r="A44" s="22" t="s">
        <v>75</v>
      </c>
    </row>
    <row r="45" ht="18.75">
      <c r="A45" s="22" t="s">
        <v>75</v>
      </c>
    </row>
    <row r="46" ht="18.75">
      <c r="A46" s="22" t="s">
        <v>75</v>
      </c>
    </row>
    <row r="47" ht="18.75">
      <c r="A47" s="22" t="s">
        <v>75</v>
      </c>
    </row>
    <row r="48" ht="18.75">
      <c r="A48" s="22" t="s">
        <v>75</v>
      </c>
    </row>
    <row r="49" ht="18.75">
      <c r="A49" s="22" t="s">
        <v>75</v>
      </c>
    </row>
    <row r="50" ht="18.75">
      <c r="A50" s="22" t="s">
        <v>75</v>
      </c>
    </row>
    <row r="51" ht="18.75">
      <c r="A51" s="22" t="s">
        <v>75</v>
      </c>
    </row>
    <row r="52" ht="18.75">
      <c r="A52" s="22" t="s">
        <v>75</v>
      </c>
    </row>
    <row r="53" ht="18.75">
      <c r="A53" s="22" t="s">
        <v>75</v>
      </c>
    </row>
    <row r="54" ht="18.75">
      <c r="A54" s="22" t="s">
        <v>75</v>
      </c>
    </row>
    <row r="55" ht="37.5">
      <c r="A55" s="22" t="s">
        <v>76</v>
      </c>
    </row>
    <row r="56" ht="393.75">
      <c r="A56" s="22" t="s">
        <v>77</v>
      </c>
    </row>
  </sheetData>
  <sheetProtection/>
  <mergeCells count="22">
    <mergeCell ref="A1:C1"/>
    <mergeCell ref="A2:D2"/>
    <mergeCell ref="A3:D3"/>
    <mergeCell ref="A4:D4"/>
    <mergeCell ref="A5:D5"/>
    <mergeCell ref="A6:D6"/>
    <mergeCell ref="A7:D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C23"/>
    <mergeCell ref="A8:A11"/>
    <mergeCell ref="B8:B11"/>
    <mergeCell ref="C8:C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2016-06-07T01:14:15Z</cp:lastPrinted>
  <dcterms:created xsi:type="dcterms:W3CDTF">1996-12-17T01:32:42Z</dcterms:created>
  <dcterms:modified xsi:type="dcterms:W3CDTF">2019-08-26T04:01:45Z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